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15" windowWidth="1150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<sst xmlns="http://schemas.openxmlformats.org/spreadsheetml/2006/main" count="53" uniqueCount="19">
  <si>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TOTAL</t>
  </si>
  <si>
    <t>Midterm - Coop</t>
  </si>
  <si>
    <t>Final - Coop</t>
  </si>
  <si>
    <t>First Placement</t>
  </si>
  <si>
    <t>Second Placement</t>
  </si>
  <si>
    <t>Week</t>
  </si>
  <si>
    <t>Total</t>
  </si>
  <si>
    <t>TOTAL FOR COURSE (Possible 1000)</t>
  </si>
  <si>
    <t>PDE 430A - Student Teacher</t>
  </si>
  <si>
    <t>Goals Statement - Student Teacher</t>
  </si>
  <si>
    <t>Names of Cooperating Teachers</t>
  </si>
  <si>
    <t>Name of Student Teacher</t>
  </si>
  <si>
    <t>Final - University Supervisor</t>
  </si>
  <si>
    <t>GRADING SHEET FOR EDUCATION 1481</t>
  </si>
  <si>
    <t>EXIT CRITERIA GRAND TOTAL (Possible 660)</t>
  </si>
  <si>
    <t>Workshop Assignments and Attendance  (150 points)</t>
  </si>
  <si>
    <t>Portfolios  (50 points)</t>
  </si>
  <si>
    <t>Coop Evaluations - 84 points  (Six points per week)</t>
  </si>
  <si>
    <t>Time Logs - 56 points  (Four points per week)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</si>
</sst>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tabSelected="1" zoomScalePageLayoutView="0" workbookViewId="0" topLeftCell="A1">
      <selection activeCell="AM14" sqref="AM14"/>
    </sheetView>
  </sheetViews>
  <sheetFormatPr defaultColWidth="9.33203125" defaultRowHeight="12.75"/>
  <cols>
    <col min="1" max="36" width="2.83203125" style="0" customWidth="1"/>
    <col min="37" max="38" width="3" style="0" customWidth="1"/>
  </cols>
  <sheetData>
    <row r="1" spans="1:36" ht="15.75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6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customHeight="1">
      <c r="A4" s="29" t="s">
        <v>11</v>
      </c>
      <c r="B4" s="30"/>
      <c r="C4" s="30"/>
      <c r="D4" s="30"/>
      <c r="E4" s="31"/>
      <c r="F4" s="8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29" t="s">
        <v>10</v>
      </c>
      <c r="T4" s="30"/>
      <c r="U4" s="30"/>
      <c r="V4" s="30"/>
      <c r="W4" s="31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3"/>
    </row>
    <row r="5" spans="1:36" ht="18" customHeight="1">
      <c r="A5" s="32"/>
      <c r="B5" s="33"/>
      <c r="C5" s="33"/>
      <c r="D5" s="33"/>
      <c r="E5" s="34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32"/>
      <c r="T5" s="33"/>
      <c r="U5" s="33"/>
      <c r="V5" s="33"/>
      <c r="W5" s="34"/>
      <c r="X5" s="94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</row>
    <row r="6" spans="1:36" ht="23.25" customHeight="1">
      <c r="A6" s="32"/>
      <c r="B6" s="33"/>
      <c r="C6" s="33"/>
      <c r="D6" s="33"/>
      <c r="E6" s="34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  <c r="S6" s="32"/>
      <c r="T6" s="33"/>
      <c r="U6" s="33"/>
      <c r="V6" s="33"/>
      <c r="W6" s="34"/>
      <c r="X6" s="91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3"/>
    </row>
    <row r="7" spans="1:36" ht="9.75" customHeight="1">
      <c r="A7" s="35"/>
      <c r="B7" s="36"/>
      <c r="C7" s="36"/>
      <c r="D7" s="36"/>
      <c r="E7" s="37"/>
      <c r="F7" s="8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90"/>
      <c r="S7" s="35"/>
      <c r="T7" s="36"/>
      <c r="U7" s="36"/>
      <c r="V7" s="36"/>
      <c r="W7" s="37"/>
      <c r="X7" s="94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6"/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1"/>
      <c r="AF9" s="1"/>
      <c r="AG9" s="1"/>
      <c r="AH9" s="1"/>
      <c r="AI9" s="1"/>
      <c r="AJ9" s="1"/>
    </row>
    <row r="10" spans="1:36" ht="15.7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6" t="s">
        <v>4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1"/>
      <c r="AF10" s="1"/>
      <c r="AG10" s="1"/>
      <c r="AH10" s="1"/>
      <c r="AI10" s="1"/>
      <c r="AJ10" s="1"/>
    </row>
    <row r="11" spans="1:36" ht="2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  <c r="AE11" s="1"/>
      <c r="AF11" s="1"/>
      <c r="AG11" s="1"/>
      <c r="AH11" s="1"/>
      <c r="AI11" s="1"/>
      <c r="AJ11" s="1"/>
    </row>
    <row r="12" spans="1:36" s="16" customFormat="1" ht="24.75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40"/>
      <c r="J12" s="41">
        <v>5</v>
      </c>
      <c r="K12" s="42"/>
      <c r="L12" s="43"/>
      <c r="M12" s="49"/>
      <c r="N12" s="50"/>
      <c r="O12" s="51"/>
      <c r="P12" s="38" t="s">
        <v>9</v>
      </c>
      <c r="Q12" s="39"/>
      <c r="R12" s="39"/>
      <c r="S12" s="39"/>
      <c r="T12" s="39"/>
      <c r="U12" s="39"/>
      <c r="V12" s="39"/>
      <c r="W12" s="39"/>
      <c r="X12" s="40"/>
      <c r="Y12" s="41">
        <v>5</v>
      </c>
      <c r="Z12" s="44"/>
      <c r="AA12" s="45"/>
      <c r="AB12" s="49"/>
      <c r="AC12" s="50"/>
      <c r="AD12" s="51"/>
      <c r="AE12" s="15"/>
      <c r="AF12" s="15"/>
      <c r="AG12" s="15"/>
      <c r="AH12" s="15"/>
      <c r="AI12" s="15"/>
      <c r="AJ12" s="15"/>
    </row>
    <row r="13" spans="1:36" s="16" customFormat="1" ht="24.75" customHeight="1">
      <c r="A13" s="58" t="s">
        <v>1</v>
      </c>
      <c r="B13" s="59"/>
      <c r="C13" s="59"/>
      <c r="D13" s="59"/>
      <c r="E13" s="59"/>
      <c r="F13" s="59"/>
      <c r="G13" s="59"/>
      <c r="H13" s="59"/>
      <c r="I13" s="60"/>
      <c r="J13" s="41">
        <v>50</v>
      </c>
      <c r="K13" s="44"/>
      <c r="L13" s="45"/>
      <c r="M13" s="49"/>
      <c r="N13" s="50"/>
      <c r="O13" s="51"/>
      <c r="P13" s="58" t="s">
        <v>1</v>
      </c>
      <c r="Q13" s="59"/>
      <c r="R13" s="59"/>
      <c r="S13" s="59"/>
      <c r="T13" s="59"/>
      <c r="U13" s="59"/>
      <c r="V13" s="59"/>
      <c r="W13" s="59"/>
      <c r="X13" s="60"/>
      <c r="Y13" s="41">
        <v>50</v>
      </c>
      <c r="Z13" s="44"/>
      <c r="AA13" s="45"/>
      <c r="AB13" s="49"/>
      <c r="AC13" s="50"/>
      <c r="AD13" s="51"/>
      <c r="AE13" s="15"/>
      <c r="AF13" s="15"/>
      <c r="AG13" s="15"/>
      <c r="AH13" s="15"/>
      <c r="AI13" s="15"/>
      <c r="AJ13" s="15"/>
    </row>
    <row r="14" spans="1:36" s="16" customFormat="1" ht="24.75" customHeight="1">
      <c r="A14" s="38" t="s">
        <v>8</v>
      </c>
      <c r="B14" s="39"/>
      <c r="C14" s="39"/>
      <c r="D14" s="39"/>
      <c r="E14" s="39"/>
      <c r="F14" s="39"/>
      <c r="G14" s="39"/>
      <c r="H14" s="39"/>
      <c r="I14" s="40"/>
      <c r="J14" s="41">
        <v>25</v>
      </c>
      <c r="K14" s="42"/>
      <c r="L14" s="43"/>
      <c r="M14" s="49"/>
      <c r="N14" s="50"/>
      <c r="O14" s="51"/>
      <c r="P14" s="38" t="s">
        <v>8</v>
      </c>
      <c r="Q14" s="39"/>
      <c r="R14" s="39"/>
      <c r="S14" s="39"/>
      <c r="T14" s="39"/>
      <c r="U14" s="39"/>
      <c r="V14" s="39"/>
      <c r="W14" s="39"/>
      <c r="X14" s="40"/>
      <c r="Y14" s="41">
        <v>25</v>
      </c>
      <c r="Z14" s="44"/>
      <c r="AA14" s="45"/>
      <c r="AB14" s="49"/>
      <c r="AC14" s="50"/>
      <c r="AD14" s="51"/>
      <c r="AE14" s="15"/>
      <c r="AF14" s="15"/>
      <c r="AG14" s="15"/>
      <c r="AH14" s="15"/>
      <c r="AI14" s="15"/>
      <c r="AJ14" s="15"/>
    </row>
    <row r="15" spans="1:36" s="16" customFormat="1" ht="24.75" customHeight="1">
      <c r="A15" s="58" t="s">
        <v>2</v>
      </c>
      <c r="B15" s="59"/>
      <c r="C15" s="59"/>
      <c r="D15" s="59"/>
      <c r="E15" s="59"/>
      <c r="F15" s="59"/>
      <c r="G15" s="59"/>
      <c r="H15" s="59"/>
      <c r="I15" s="60"/>
      <c r="J15" s="41">
        <v>100</v>
      </c>
      <c r="K15" s="44"/>
      <c r="L15" s="45"/>
      <c r="M15" s="49"/>
      <c r="N15" s="50"/>
      <c r="O15" s="51"/>
      <c r="P15" s="58" t="s">
        <v>2</v>
      </c>
      <c r="Q15" s="59"/>
      <c r="R15" s="59"/>
      <c r="S15" s="59"/>
      <c r="T15" s="59"/>
      <c r="U15" s="59"/>
      <c r="V15" s="59"/>
      <c r="W15" s="59"/>
      <c r="X15" s="60"/>
      <c r="Y15" s="41">
        <v>100</v>
      </c>
      <c r="Z15" s="44"/>
      <c r="AA15" s="45"/>
      <c r="AB15" s="49"/>
      <c r="AC15" s="50"/>
      <c r="AD15" s="51"/>
      <c r="AE15" s="15"/>
      <c r="AF15" s="15"/>
      <c r="AG15" s="15"/>
      <c r="AH15" s="15"/>
      <c r="AI15" s="15"/>
      <c r="AJ15" s="15"/>
    </row>
    <row r="16" spans="1:36" s="16" customFormat="1" ht="28.5" customHeight="1">
      <c r="A16" s="38" t="s">
        <v>12</v>
      </c>
      <c r="B16" s="61"/>
      <c r="C16" s="61"/>
      <c r="D16" s="61"/>
      <c r="E16" s="61"/>
      <c r="F16" s="61"/>
      <c r="G16" s="61"/>
      <c r="H16" s="61"/>
      <c r="I16" s="62"/>
      <c r="J16" s="52">
        <v>150</v>
      </c>
      <c r="K16" s="53"/>
      <c r="L16" s="54"/>
      <c r="M16" s="49"/>
      <c r="N16" s="50"/>
      <c r="O16" s="51"/>
      <c r="P16" s="38" t="s">
        <v>12</v>
      </c>
      <c r="Q16" s="61"/>
      <c r="R16" s="61"/>
      <c r="S16" s="61"/>
      <c r="T16" s="61"/>
      <c r="U16" s="61"/>
      <c r="V16" s="61"/>
      <c r="W16" s="61"/>
      <c r="X16" s="62"/>
      <c r="Y16" s="52">
        <v>150</v>
      </c>
      <c r="Z16" s="53"/>
      <c r="AA16" s="54"/>
      <c r="AB16" s="49"/>
      <c r="AC16" s="50"/>
      <c r="AD16" s="51"/>
      <c r="AE16" s="15"/>
      <c r="AF16" s="15"/>
      <c r="AG16" s="15"/>
      <c r="AH16" s="15"/>
      <c r="AI16" s="15"/>
      <c r="AJ16" s="15"/>
    </row>
    <row r="17" spans="1:36" s="16" customFormat="1" ht="6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7"/>
      <c r="N17" s="18"/>
      <c r="O17" s="1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7"/>
      <c r="AC17" s="18"/>
      <c r="AD17" s="19"/>
      <c r="AE17" s="15"/>
      <c r="AF17" s="15"/>
      <c r="AG17" s="15"/>
      <c r="AH17" s="15"/>
      <c r="AI17" s="15"/>
      <c r="AJ17" s="15"/>
    </row>
    <row r="18" spans="1:36" s="16" customFormat="1" ht="12.75">
      <c r="A18" s="20"/>
      <c r="B18" s="21"/>
      <c r="C18" s="21"/>
      <c r="D18" s="21"/>
      <c r="E18" s="21"/>
      <c r="F18" s="21"/>
      <c r="G18" s="21"/>
      <c r="H18" s="21"/>
      <c r="I18" s="21"/>
      <c r="J18" s="63" t="s">
        <v>0</v>
      </c>
      <c r="K18" s="63"/>
      <c r="L18" s="64"/>
      <c r="M18" s="65">
        <f>SUM(M12:O16)</f>
        <v>0</v>
      </c>
      <c r="N18" s="66"/>
      <c r="O18" s="67"/>
      <c r="P18" s="20"/>
      <c r="Q18" s="21"/>
      <c r="R18" s="21"/>
      <c r="S18" s="21"/>
      <c r="T18" s="21"/>
      <c r="U18" s="21"/>
      <c r="V18" s="21"/>
      <c r="W18" s="21"/>
      <c r="X18" s="21"/>
      <c r="Y18" s="63" t="s">
        <v>0</v>
      </c>
      <c r="Z18" s="63"/>
      <c r="AA18" s="64"/>
      <c r="AB18" s="65">
        <f>SUM(AB12:AD16)</f>
        <v>0</v>
      </c>
      <c r="AC18" s="66"/>
      <c r="AD18" s="67"/>
      <c r="AE18" s="15"/>
      <c r="AF18" s="15"/>
      <c r="AG18" s="15"/>
      <c r="AH18" s="15"/>
      <c r="AI18" s="15"/>
      <c r="AJ18" s="15"/>
    </row>
    <row r="19" spans="1:36" ht="3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5"/>
      <c r="N19" s="6"/>
      <c r="O19" s="7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5"/>
      <c r="AC19" s="6"/>
      <c r="AD19" s="7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55">
        <f>M18+AB18</f>
        <v>0</v>
      </c>
      <c r="AH20" s="55"/>
      <c r="AI20" s="55"/>
      <c r="AJ20" s="55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57" t="s">
        <v>14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1"/>
      <c r="AG21" s="56"/>
      <c r="AH21" s="56"/>
      <c r="AI21" s="56"/>
      <c r="AJ21" s="56"/>
    </row>
    <row r="22" spans="1:36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9.75" customHeight="1">
      <c r="A24" s="70" t="s">
        <v>5</v>
      </c>
      <c r="B24" s="71"/>
      <c r="C24" s="70" t="s">
        <v>5</v>
      </c>
      <c r="D24" s="71"/>
      <c r="E24" s="70" t="s">
        <v>5</v>
      </c>
      <c r="F24" s="71"/>
      <c r="G24" s="70" t="s">
        <v>5</v>
      </c>
      <c r="H24" s="71"/>
      <c r="I24" s="70" t="s">
        <v>5</v>
      </c>
      <c r="J24" s="71"/>
      <c r="K24" s="70" t="s">
        <v>5</v>
      </c>
      <c r="L24" s="71"/>
      <c r="M24" s="70" t="s">
        <v>5</v>
      </c>
      <c r="N24" s="71"/>
      <c r="O24" s="70" t="s">
        <v>5</v>
      </c>
      <c r="P24" s="71"/>
      <c r="Q24" s="70" t="s">
        <v>5</v>
      </c>
      <c r="R24" s="71"/>
      <c r="S24" s="70" t="s">
        <v>5</v>
      </c>
      <c r="T24" s="71"/>
      <c r="U24" s="70" t="s">
        <v>5</v>
      </c>
      <c r="V24" s="71"/>
      <c r="W24" s="70" t="s">
        <v>5</v>
      </c>
      <c r="X24" s="71"/>
      <c r="Y24" s="70" t="s">
        <v>5</v>
      </c>
      <c r="Z24" s="71"/>
      <c r="AA24" s="70" t="s">
        <v>5</v>
      </c>
      <c r="AB24" s="71"/>
      <c r="AC24" s="1"/>
      <c r="AD24" s="1"/>
      <c r="AE24" s="1"/>
      <c r="AF24" s="1"/>
      <c r="AG24" s="1"/>
      <c r="AH24" s="1"/>
      <c r="AI24" s="1"/>
      <c r="AJ24" s="1"/>
    </row>
    <row r="25" spans="1:36" ht="9.75" customHeight="1">
      <c r="A25" s="68">
        <v>1</v>
      </c>
      <c r="B25" s="69"/>
      <c r="C25" s="68">
        <v>2</v>
      </c>
      <c r="D25" s="69"/>
      <c r="E25" s="68">
        <v>3</v>
      </c>
      <c r="F25" s="69"/>
      <c r="G25" s="68">
        <v>4</v>
      </c>
      <c r="H25" s="69"/>
      <c r="I25" s="68">
        <v>5</v>
      </c>
      <c r="J25" s="69"/>
      <c r="K25" s="68">
        <v>6</v>
      </c>
      <c r="L25" s="69"/>
      <c r="M25" s="68">
        <v>7</v>
      </c>
      <c r="N25" s="69"/>
      <c r="O25" s="68">
        <v>1</v>
      </c>
      <c r="P25" s="69"/>
      <c r="Q25" s="68">
        <v>2</v>
      </c>
      <c r="R25" s="69"/>
      <c r="S25" s="68">
        <v>3</v>
      </c>
      <c r="T25" s="69"/>
      <c r="U25" s="68">
        <v>4</v>
      </c>
      <c r="V25" s="69"/>
      <c r="W25" s="68">
        <v>5</v>
      </c>
      <c r="X25" s="69"/>
      <c r="Y25" s="68">
        <v>6</v>
      </c>
      <c r="Z25" s="69"/>
      <c r="AA25" s="68">
        <v>7</v>
      </c>
      <c r="AB25" s="69"/>
      <c r="AC25" s="1"/>
      <c r="AD25" s="1"/>
      <c r="AE25" s="1"/>
      <c r="AF25" s="1"/>
      <c r="AG25" s="1"/>
      <c r="AH25" s="1"/>
      <c r="AI25" s="1"/>
      <c r="AJ25" s="1"/>
    </row>
    <row r="26" spans="1:36" ht="15.75">
      <c r="A26" s="72"/>
      <c r="B26" s="73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  <c r="Y26" s="72"/>
      <c r="Z26" s="73"/>
      <c r="AA26" s="72"/>
      <c r="AB26" s="73"/>
      <c r="AC26" s="74" t="s">
        <v>6</v>
      </c>
      <c r="AD26" s="75"/>
      <c r="AE26" s="75"/>
      <c r="AF26" s="75"/>
      <c r="AG26" s="76">
        <f>SUM(A26:AB26)</f>
        <v>0</v>
      </c>
      <c r="AH26" s="76"/>
      <c r="AI26" s="76"/>
      <c r="AJ26" s="76"/>
    </row>
    <row r="27" spans="1:36" ht="10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4"/>
      <c r="AE27" s="14"/>
      <c r="AF27" s="14"/>
      <c r="AG27" s="12"/>
      <c r="AH27" s="12"/>
      <c r="AI27" s="12"/>
      <c r="AJ27" s="12"/>
    </row>
    <row r="28" spans="1:36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70" t="s">
        <v>5</v>
      </c>
      <c r="B30" s="71"/>
      <c r="C30" s="70" t="s">
        <v>5</v>
      </c>
      <c r="D30" s="71"/>
      <c r="E30" s="70" t="s">
        <v>5</v>
      </c>
      <c r="F30" s="71"/>
      <c r="G30" s="70" t="s">
        <v>5</v>
      </c>
      <c r="H30" s="71"/>
      <c r="I30" s="70" t="s">
        <v>5</v>
      </c>
      <c r="J30" s="71"/>
      <c r="K30" s="70" t="s">
        <v>5</v>
      </c>
      <c r="L30" s="71"/>
      <c r="M30" s="70" t="s">
        <v>5</v>
      </c>
      <c r="N30" s="71"/>
      <c r="O30" s="70" t="s">
        <v>5</v>
      </c>
      <c r="P30" s="71"/>
      <c r="Q30" s="70" t="s">
        <v>5</v>
      </c>
      <c r="R30" s="71"/>
      <c r="S30" s="70" t="s">
        <v>5</v>
      </c>
      <c r="T30" s="71"/>
      <c r="U30" s="70" t="s">
        <v>5</v>
      </c>
      <c r="V30" s="71"/>
      <c r="W30" s="70" t="s">
        <v>5</v>
      </c>
      <c r="X30" s="71"/>
      <c r="Y30" s="70" t="s">
        <v>5</v>
      </c>
      <c r="Z30" s="71"/>
      <c r="AA30" s="70" t="s">
        <v>5</v>
      </c>
      <c r="AB30" s="7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68">
        <v>1</v>
      </c>
      <c r="B31" s="69"/>
      <c r="C31" s="68">
        <v>2</v>
      </c>
      <c r="D31" s="69"/>
      <c r="E31" s="68">
        <v>3</v>
      </c>
      <c r="F31" s="69"/>
      <c r="G31" s="68">
        <v>4</v>
      </c>
      <c r="H31" s="69"/>
      <c r="I31" s="68">
        <v>5</v>
      </c>
      <c r="J31" s="69"/>
      <c r="K31" s="68">
        <v>6</v>
      </c>
      <c r="L31" s="69"/>
      <c r="M31" s="68">
        <v>7</v>
      </c>
      <c r="N31" s="69"/>
      <c r="O31" s="68">
        <v>1</v>
      </c>
      <c r="P31" s="69"/>
      <c r="Q31" s="68">
        <v>2</v>
      </c>
      <c r="R31" s="69"/>
      <c r="S31" s="68">
        <v>3</v>
      </c>
      <c r="T31" s="69"/>
      <c r="U31" s="68">
        <v>4</v>
      </c>
      <c r="V31" s="69"/>
      <c r="W31" s="68">
        <v>5</v>
      </c>
      <c r="X31" s="69"/>
      <c r="Y31" s="68">
        <v>6</v>
      </c>
      <c r="Z31" s="69"/>
      <c r="AA31" s="68">
        <v>7</v>
      </c>
      <c r="AB31" s="69"/>
      <c r="AC31" s="1"/>
      <c r="AD31" s="1"/>
      <c r="AE31" s="1"/>
      <c r="AF31" s="1"/>
      <c r="AG31" s="1"/>
      <c r="AH31" s="1"/>
      <c r="AI31" s="1"/>
      <c r="AJ31" s="1"/>
    </row>
    <row r="32" spans="1:36" ht="15.75">
      <c r="A32" s="72"/>
      <c r="B32" s="73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3"/>
      <c r="W32" s="72"/>
      <c r="X32" s="73"/>
      <c r="Y32" s="72"/>
      <c r="Z32" s="73"/>
      <c r="AA32" s="72"/>
      <c r="AB32" s="73"/>
      <c r="AC32" s="74" t="s">
        <v>6</v>
      </c>
      <c r="AD32" s="75"/>
      <c r="AE32" s="75"/>
      <c r="AF32" s="75"/>
      <c r="AG32" s="76">
        <f>SUM(A32:AB32)</f>
        <v>0</v>
      </c>
      <c r="AH32" s="76"/>
      <c r="AI32" s="76"/>
      <c r="AJ32" s="76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 customHeight="1">
      <c r="A34" s="78" t="s">
        <v>15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25"/>
      <c r="AD34" s="99"/>
      <c r="AE34" s="99"/>
      <c r="AF34" s="26"/>
      <c r="AG34" s="26"/>
      <c r="AH34" s="26"/>
      <c r="AI34" s="26"/>
      <c r="AJ34" s="26"/>
    </row>
    <row r="35" spans="1:36" ht="25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25"/>
      <c r="AD35" s="99"/>
      <c r="AE35" s="99"/>
      <c r="AF35" s="26"/>
      <c r="AG35" s="97"/>
      <c r="AH35" s="97"/>
      <c r="AI35" s="97"/>
      <c r="AJ35" s="97"/>
    </row>
    <row r="36" spans="1:36" ht="12.75" customHeight="1">
      <c r="A36" s="24"/>
      <c r="B36" s="24"/>
      <c r="C36" s="24"/>
      <c r="D36" s="24"/>
      <c r="E36" s="2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98"/>
      <c r="AE36" s="98"/>
      <c r="AF36" s="27"/>
      <c r="AG36" s="27"/>
      <c r="AH36" s="27"/>
      <c r="AI36" s="27"/>
      <c r="AJ36" s="1"/>
    </row>
    <row r="37" spans="1:36" ht="12.75" customHeight="1">
      <c r="A37" s="78" t="s">
        <v>16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98"/>
      <c r="AE37" s="98"/>
      <c r="AF37" s="27"/>
      <c r="AG37" s="98"/>
      <c r="AH37" s="98"/>
      <c r="AI37" s="98"/>
      <c r="AJ37" s="98"/>
    </row>
    <row r="38" spans="1:36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98"/>
      <c r="AE38" s="98"/>
      <c r="AF38" s="27"/>
      <c r="AG38" s="97"/>
      <c r="AH38" s="97"/>
      <c r="AI38" s="97"/>
      <c r="AJ38" s="97"/>
    </row>
    <row r="39" spans="1:36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2"/>
      <c r="U40" s="23"/>
      <c r="V40" s="23"/>
      <c r="W40" s="23"/>
      <c r="X40" s="23"/>
      <c r="Y40" s="1"/>
      <c r="Z40" s="1"/>
      <c r="AA40" s="1"/>
      <c r="AB40" s="1"/>
      <c r="AC40" s="1"/>
      <c r="AD40" s="1"/>
      <c r="AE40" s="1"/>
      <c r="AF40" s="1"/>
      <c r="AG40" s="47"/>
      <c r="AH40" s="47"/>
      <c r="AI40" s="47"/>
      <c r="AJ40" s="47"/>
    </row>
    <row r="41" spans="1:36" ht="5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2"/>
      <c r="AH41" s="12"/>
      <c r="AI41" s="12"/>
      <c r="AJ41" s="12"/>
    </row>
    <row r="42" spans="1:36" ht="12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8"/>
      <c r="AG42" s="47"/>
      <c r="AH42" s="47"/>
      <c r="AI42" s="47"/>
      <c r="AJ42" s="47"/>
    </row>
    <row r="43" spans="1:36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 customHeight="1">
      <c r="A44" s="22"/>
      <c r="B44" s="23"/>
      <c r="C44" s="23"/>
      <c r="D44" s="23"/>
      <c r="E44" s="22"/>
      <c r="F44" s="23"/>
      <c r="G44" s="23"/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47"/>
      <c r="AH44" s="47"/>
      <c r="AI44" s="47"/>
      <c r="AJ44" s="47"/>
    </row>
    <row r="45" spans="1:36" ht="12.75" customHeight="1">
      <c r="A45" s="13"/>
      <c r="B45" s="1"/>
      <c r="C45" s="1"/>
      <c r="D45" s="1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1">
        <f>AG20+AG26+AG32+AG35+AG37</f>
        <v>0</v>
      </c>
      <c r="AH46" s="82"/>
      <c r="AI46" s="82"/>
      <c r="AJ46" s="83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7" t="s">
        <v>7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1"/>
      <c r="AG47" s="87"/>
      <c r="AH47" s="56"/>
      <c r="AI47" s="56"/>
      <c r="AJ47" s="88"/>
    </row>
    <row r="48" spans="1:3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</sheetData>
  <sheetProtection/>
  <mergeCells count="146">
    <mergeCell ref="AG37:AJ38"/>
    <mergeCell ref="AG44:AJ44"/>
    <mergeCell ref="AG42:AJ42"/>
    <mergeCell ref="AG40:AJ40"/>
    <mergeCell ref="AD36:AE38"/>
    <mergeCell ref="AD34:AE35"/>
    <mergeCell ref="A37:AC38"/>
    <mergeCell ref="A1:AJ1"/>
    <mergeCell ref="A2:AJ2"/>
    <mergeCell ref="F4:R6"/>
    <mergeCell ref="AG46:AJ47"/>
    <mergeCell ref="F7:R7"/>
    <mergeCell ref="X4:AJ5"/>
    <mergeCell ref="X6:AJ7"/>
    <mergeCell ref="Y32:Z32"/>
    <mergeCell ref="AG35:AJ35"/>
    <mergeCell ref="S31:T31"/>
    <mergeCell ref="Q47:AE47"/>
    <mergeCell ref="A42:L42"/>
    <mergeCell ref="AG32:AJ32"/>
    <mergeCell ref="Q32:R32"/>
    <mergeCell ref="S32:T32"/>
    <mergeCell ref="U32:V32"/>
    <mergeCell ref="W32:X32"/>
    <mergeCell ref="A32:B32"/>
    <mergeCell ref="A34:AB35"/>
    <mergeCell ref="C32:D32"/>
    <mergeCell ref="E32:F32"/>
    <mergeCell ref="G32:H32"/>
    <mergeCell ref="I32:J32"/>
    <mergeCell ref="AC32:AF32"/>
    <mergeCell ref="AA32:AB32"/>
    <mergeCell ref="K32:L32"/>
    <mergeCell ref="M32:N32"/>
    <mergeCell ref="O32:P32"/>
    <mergeCell ref="Q31:R31"/>
    <mergeCell ref="A31:B31"/>
    <mergeCell ref="C31:D31"/>
    <mergeCell ref="E31:F31"/>
    <mergeCell ref="G31:H31"/>
    <mergeCell ref="I31:J31"/>
    <mergeCell ref="K31:L31"/>
    <mergeCell ref="M31:N31"/>
    <mergeCell ref="O31:P31"/>
    <mergeCell ref="A30:B30"/>
    <mergeCell ref="C30:D30"/>
    <mergeCell ref="E30:F30"/>
    <mergeCell ref="G30:H30"/>
    <mergeCell ref="Q30:R30"/>
    <mergeCell ref="S30:T30"/>
    <mergeCell ref="I30:J30"/>
    <mergeCell ref="K30:L30"/>
    <mergeCell ref="AA31:AB31"/>
    <mergeCell ref="U31:V31"/>
    <mergeCell ref="W31:X31"/>
    <mergeCell ref="AA30:AB30"/>
    <mergeCell ref="W30:X30"/>
    <mergeCell ref="U30:V30"/>
    <mergeCell ref="Y30:Z30"/>
    <mergeCell ref="Y31:Z31"/>
    <mergeCell ref="AG26:AJ26"/>
    <mergeCell ref="U26:V26"/>
    <mergeCell ref="W26:X26"/>
    <mergeCell ref="Y26:Z26"/>
    <mergeCell ref="AA26:AB26"/>
    <mergeCell ref="M30:N30"/>
    <mergeCell ref="O30:P30"/>
    <mergeCell ref="A26:B26"/>
    <mergeCell ref="O26:P26"/>
    <mergeCell ref="Q26:R26"/>
    <mergeCell ref="S26:T26"/>
    <mergeCell ref="I26:J26"/>
    <mergeCell ref="AC26:AF26"/>
    <mergeCell ref="M26:N26"/>
    <mergeCell ref="Q25:R25"/>
    <mergeCell ref="S25:T25"/>
    <mergeCell ref="U25:V25"/>
    <mergeCell ref="C24:D24"/>
    <mergeCell ref="C25:D25"/>
    <mergeCell ref="C26:D26"/>
    <mergeCell ref="O24:P24"/>
    <mergeCell ref="Q24:R24"/>
    <mergeCell ref="K24:L24"/>
    <mergeCell ref="K25:L25"/>
    <mergeCell ref="K26:L26"/>
    <mergeCell ref="I24:J24"/>
    <mergeCell ref="I25:J25"/>
    <mergeCell ref="E26:F26"/>
    <mergeCell ref="G24:H24"/>
    <mergeCell ref="G25:H25"/>
    <mergeCell ref="G26:H26"/>
    <mergeCell ref="AA25:AB25"/>
    <mergeCell ref="U24:V24"/>
    <mergeCell ref="W24:X24"/>
    <mergeCell ref="Y24:Z24"/>
    <mergeCell ref="AA24:AB24"/>
    <mergeCell ref="M24:N24"/>
    <mergeCell ref="M25:N25"/>
    <mergeCell ref="Y25:Z25"/>
    <mergeCell ref="W25:X25"/>
    <mergeCell ref="S24:T24"/>
    <mergeCell ref="O25:P25"/>
    <mergeCell ref="A15:I15"/>
    <mergeCell ref="A16:I16"/>
    <mergeCell ref="A24:B24"/>
    <mergeCell ref="A25:B25"/>
    <mergeCell ref="E24:F24"/>
    <mergeCell ref="E25:F25"/>
    <mergeCell ref="AB18:AD18"/>
    <mergeCell ref="AB13:AD13"/>
    <mergeCell ref="A13:I13"/>
    <mergeCell ref="M16:O16"/>
    <mergeCell ref="M18:O18"/>
    <mergeCell ref="J15:L15"/>
    <mergeCell ref="J16:L16"/>
    <mergeCell ref="J18:L18"/>
    <mergeCell ref="A12:I12"/>
    <mergeCell ref="M13:O13"/>
    <mergeCell ref="P12:X12"/>
    <mergeCell ref="J12:L12"/>
    <mergeCell ref="Y12:AA12"/>
    <mergeCell ref="M14:O14"/>
    <mergeCell ref="P13:X13"/>
    <mergeCell ref="Y13:AA13"/>
    <mergeCell ref="Y14:AA14"/>
    <mergeCell ref="M12:O12"/>
    <mergeCell ref="Y16:AA16"/>
    <mergeCell ref="AG20:AJ21"/>
    <mergeCell ref="K21:AE21"/>
    <mergeCell ref="P15:X15"/>
    <mergeCell ref="Y15:AA15"/>
    <mergeCell ref="AB15:AD15"/>
    <mergeCell ref="P16:X16"/>
    <mergeCell ref="M15:O15"/>
    <mergeCell ref="AB16:AD16"/>
    <mergeCell ref="Y18:AA18"/>
    <mergeCell ref="A4:E7"/>
    <mergeCell ref="S4:W7"/>
    <mergeCell ref="P14:X14"/>
    <mergeCell ref="J14:L14"/>
    <mergeCell ref="J13:L13"/>
    <mergeCell ref="A14:I14"/>
    <mergeCell ref="A10:O10"/>
    <mergeCell ref="P10:AD10"/>
    <mergeCell ref="AB12:AD12"/>
    <mergeCell ref="AB14:AD14"/>
  </mergeCells>
  <printOptions horizontalCentered="1" verticalCentered="1"/>
  <pageMargins left="0.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Mensch</dc:creator>
  <cp:keywords/>
  <dc:description/>
  <cp:lastModifiedBy>Randolph, Jody A</cp:lastModifiedBy>
  <cp:lastPrinted>2010-06-30T01:51:34Z</cp:lastPrinted>
  <dcterms:created xsi:type="dcterms:W3CDTF">2005-09-26T02:54:51Z</dcterms:created>
  <dcterms:modified xsi:type="dcterms:W3CDTF">2023-09-12T14:06:01Z</dcterms:modified>
  <cp:category/>
  <cp:version/>
  <cp:contentType/>
  <cp:contentStatus/>
</cp:coreProperties>
</file>